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INFORMACION PROGRAMATICA\"/>
    </mc:Choice>
  </mc:AlternateContent>
  <xr:revisionPtr revIDLastSave="0" documentId="13_ncr:1_{EB6C4317-BE36-43CE-B524-E448271402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9" i="1"/>
</calcChain>
</file>

<file path=xl/sharedStrings.xml><?xml version="1.0" encoding="utf-8"?>
<sst xmlns="http://schemas.openxmlformats.org/spreadsheetml/2006/main" count="29" uniqueCount="29">
  <si>
    <t>OBJETIVO</t>
  </si>
  <si>
    <t>META ANUAL</t>
  </si>
  <si>
    <t>UNIDAD DE MEDIDA DE LA META ANUAL</t>
  </si>
  <si>
    <t>APROBADO</t>
  </si>
  <si>
    <t>AMPLIACIONES / REDUCCIONES</t>
  </si>
  <si>
    <t>MODIFICADO</t>
  </si>
  <si>
    <t>DEVENGADO</t>
  </si>
  <si>
    <t>POR EJERCER</t>
  </si>
  <si>
    <t>PAGADO</t>
  </si>
  <si>
    <t>PRESUPUESTO</t>
  </si>
  <si>
    <t>ESTRATEGIA PROGRAMÁTICA</t>
  </si>
  <si>
    <t>NOMBRE DEL PROGRAMA PRESUPUESTARIO</t>
  </si>
  <si>
    <t>Obras</t>
  </si>
  <si>
    <t>Apoyos otorgados</t>
  </si>
  <si>
    <t>DR02  - Desarrollo Regional</t>
  </si>
  <si>
    <t>FP01 - Función Pública</t>
  </si>
  <si>
    <t>OS04 - Asuntos de Orden Público y de Seguridad</t>
  </si>
  <si>
    <t>PA05 - Protección Ambiental</t>
  </si>
  <si>
    <t>PS03 - Protección Social</t>
  </si>
  <si>
    <t>Bajo porcentaje de deforestación dentro del Municipio de Francisco I. Madero</t>
  </si>
  <si>
    <t xml:space="preserve">Favorecer a la población vulnerable con programas </t>
  </si>
  <si>
    <t>Acciones realizadas</t>
  </si>
  <si>
    <t>Reportes</t>
  </si>
  <si>
    <t>Construcción de obra pública, así como la urbanización en localidades del Municipio.</t>
  </si>
  <si>
    <t>Establecer un Plan Anual de Capacitación que fomente la calidad en el servicio</t>
  </si>
  <si>
    <t xml:space="preserve">Contar con un estado de fuerza capacitado y aprobado en examen de control y confianza. </t>
  </si>
  <si>
    <t xml:space="preserve">Porcentaje </t>
  </si>
  <si>
    <t>MUNICIPIO DE FRANCISCO I. MADERO, HIDALGO</t>
  </si>
  <si>
    <t>DEL 01 DE ENERO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</si>
</sst>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7" fontId="3" fillId="0" borderId="1" xfId="1" applyNumberFormat="1" applyFont="1" applyFill="1" applyBorder="1" applyAlignment="1">
      <alignment horizontal="center" vertical="center" wrapText="1"/>
    </xf>
    <xf numFmtId="7" fontId="2" fillId="0" borderId="1" xfId="1" applyNumberFormat="1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Estado%20Analitico%20Presupuesto%20Egresos_PY_FF%20JULIO%20SEP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1"/>
    </sheetNames>
    <sheetDataSet>
      <sheetData sheetId="0">
        <row r="668">
          <cell r="T668">
            <v>-220977.98</v>
          </cell>
        </row>
        <row r="1787">
          <cell r="T1787">
            <v>-31718.34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view="pageBreakPreview" zoomScaleNormal="100" zoomScaleSheetLayoutView="100" workbookViewId="0">
      <selection activeCell="C11" sqref="C11"/>
    </sheetView>
  </sheetViews>
  <sheetFormatPr baseColWidth="10" defaultRowHeight="15" x14ac:dyDescent="0.25"/>
  <cols>
    <col min="1" max="1" width="28" customWidth="1"/>
    <col min="2" max="2" width="33" customWidth="1"/>
    <col min="3" max="3" width="37.140625" customWidth="1"/>
    <col min="4" max="4" width="22.5703125" customWidth="1"/>
    <col min="5" max="5" width="18" customWidth="1"/>
    <col min="6" max="6" width="17.85546875" bestFit="1" customWidth="1"/>
    <col min="7" max="9" width="16.5703125" bestFit="1" customWidth="1"/>
    <col min="10" max="10" width="16.42578125" customWidth="1"/>
  </cols>
  <sheetData>
    <row r="1" spans="1:10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23" customFormat="1" x14ac:dyDescent="0.25">
      <c r="A4" s="27"/>
      <c r="B4" s="28"/>
      <c r="C4" s="28"/>
      <c r="D4" s="28"/>
      <c r="E4" s="28"/>
      <c r="F4" s="28"/>
      <c r="G4" s="28"/>
      <c r="H4" s="28"/>
      <c r="I4" s="28"/>
      <c r="J4" s="29"/>
    </row>
    <row r="5" spans="1:10" s="23" customFormat="1" x14ac:dyDescent="0.25">
      <c r="A5" s="24" t="s">
        <v>28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s="23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0" t="s">
        <v>11</v>
      </c>
      <c r="B7" s="19" t="s">
        <v>0</v>
      </c>
      <c r="C7" s="19" t="s">
        <v>1</v>
      </c>
      <c r="D7" s="10"/>
      <c r="E7" s="19" t="s">
        <v>9</v>
      </c>
      <c r="F7" s="19"/>
      <c r="G7" s="19"/>
      <c r="H7" s="19"/>
      <c r="I7" s="19"/>
      <c r="J7" s="19"/>
    </row>
    <row r="8" spans="1:10" ht="43.5" customHeight="1" x14ac:dyDescent="0.25">
      <c r="A8" s="20"/>
      <c r="B8" s="19"/>
      <c r="C8" s="19"/>
      <c r="D8" s="11" t="s">
        <v>2</v>
      </c>
      <c r="E8" s="12" t="s">
        <v>3</v>
      </c>
      <c r="F8" s="11" t="s">
        <v>4</v>
      </c>
      <c r="G8" s="11" t="s">
        <v>5</v>
      </c>
      <c r="H8" s="11" t="s">
        <v>6</v>
      </c>
      <c r="I8" s="11" t="s">
        <v>8</v>
      </c>
      <c r="J8" s="12" t="s">
        <v>7</v>
      </c>
    </row>
    <row r="9" spans="1:10" ht="51.75" customHeight="1" x14ac:dyDescent="0.25">
      <c r="A9" s="3" t="s">
        <v>14</v>
      </c>
      <c r="B9" s="4" t="s">
        <v>23</v>
      </c>
      <c r="C9" s="5">
        <v>1</v>
      </c>
      <c r="D9" s="4" t="s">
        <v>12</v>
      </c>
      <c r="E9" s="2">
        <v>8227932.6799999997</v>
      </c>
      <c r="F9" s="16">
        <f>[1]Page1!$T$668</f>
        <v>-220977.98</v>
      </c>
      <c r="G9" s="2">
        <v>8006954.7000000002</v>
      </c>
      <c r="H9" s="2">
        <v>5659346.1200000001</v>
      </c>
      <c r="I9" s="2">
        <v>5659346.1200000001</v>
      </c>
      <c r="J9" s="2">
        <v>5659346.1200000001</v>
      </c>
    </row>
    <row r="10" spans="1:10" ht="50.25" customHeight="1" x14ac:dyDescent="0.25">
      <c r="A10" s="3" t="s">
        <v>15</v>
      </c>
      <c r="B10" s="4" t="s">
        <v>24</v>
      </c>
      <c r="C10" s="5">
        <v>1</v>
      </c>
      <c r="D10" s="4" t="s">
        <v>22</v>
      </c>
      <c r="E10" s="2">
        <v>9540525.2699999996</v>
      </c>
      <c r="F10" s="9">
        <v>208979.34</v>
      </c>
      <c r="G10" s="2">
        <v>9749504.6099999994</v>
      </c>
      <c r="H10" s="2">
        <v>11637836.439999999</v>
      </c>
      <c r="I10" s="2">
        <v>11790347.439999999</v>
      </c>
      <c r="J10" s="2">
        <v>11790347.439999999</v>
      </c>
    </row>
    <row r="11" spans="1:10" ht="53.25" customHeight="1" x14ac:dyDescent="0.25">
      <c r="A11" s="3" t="s">
        <v>16</v>
      </c>
      <c r="B11" s="6" t="s">
        <v>25</v>
      </c>
      <c r="C11" s="5">
        <v>1</v>
      </c>
      <c r="D11" s="4" t="s">
        <v>26</v>
      </c>
      <c r="E11" s="2">
        <v>3116050.58</v>
      </c>
      <c r="F11" s="17">
        <f>[1]Page1!$T$1787</f>
        <v>-31718.34</v>
      </c>
      <c r="G11" s="17">
        <v>3084332.24</v>
      </c>
      <c r="H11" s="2">
        <v>3623893.25</v>
      </c>
      <c r="I11" s="2">
        <v>3623893.25</v>
      </c>
      <c r="J11" s="2">
        <v>3623893.25</v>
      </c>
    </row>
    <row r="12" spans="1:10" ht="49.5" customHeight="1" x14ac:dyDescent="0.25">
      <c r="A12" s="3" t="s">
        <v>17</v>
      </c>
      <c r="B12" s="6" t="s">
        <v>19</v>
      </c>
      <c r="C12" s="5">
        <v>1</v>
      </c>
      <c r="D12" s="4" t="s">
        <v>21</v>
      </c>
      <c r="E12" s="2">
        <v>90173.46</v>
      </c>
      <c r="F12" s="2">
        <v>670090.5</v>
      </c>
      <c r="G12" s="2">
        <v>760263.96</v>
      </c>
      <c r="H12" s="2">
        <v>198756.97</v>
      </c>
      <c r="I12" s="2">
        <v>198756.97</v>
      </c>
      <c r="J12" s="2">
        <v>198756.97</v>
      </c>
    </row>
    <row r="13" spans="1:10" ht="46.5" customHeight="1" x14ac:dyDescent="0.25">
      <c r="A13" s="3" t="s">
        <v>18</v>
      </c>
      <c r="B13" s="4" t="s">
        <v>20</v>
      </c>
      <c r="C13" s="7">
        <v>1</v>
      </c>
      <c r="D13" s="8" t="s">
        <v>13</v>
      </c>
      <c r="E13" s="2">
        <v>2811219.21</v>
      </c>
      <c r="F13" s="18">
        <v>6990.43</v>
      </c>
      <c r="G13" s="2">
        <v>2818209.64</v>
      </c>
      <c r="H13" s="2">
        <v>2567315.41</v>
      </c>
      <c r="I13" s="2">
        <v>2698020.41</v>
      </c>
      <c r="J13" s="2">
        <v>2698020.41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5" customFormat="1" ht="24.75" customHeight="1" x14ac:dyDescent="0.25">
      <c r="A23" s="13"/>
      <c r="B23" s="13"/>
      <c r="C23" s="13"/>
      <c r="D23" s="12"/>
      <c r="E23" s="14"/>
      <c r="F23" s="14"/>
      <c r="G23" s="14"/>
      <c r="H23" s="14"/>
      <c r="I23" s="14"/>
      <c r="J23" s="14"/>
    </row>
  </sheetData>
  <mergeCells count="7">
    <mergeCell ref="A1:J1"/>
    <mergeCell ref="A5:J5"/>
    <mergeCell ref="E7:J7"/>
    <mergeCell ref="A7:A8"/>
    <mergeCell ref="B7:B8"/>
    <mergeCell ref="C7:C8"/>
    <mergeCell ref="A3:J3"/>
  </mergeCells>
  <pageMargins left="0.42" right="0.24" top="0.75" bottom="0.75" header="0.3" footer="0.3"/>
  <pageSetup paperSize="9" scale="6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GEORGINA MONDRAGON REYES</dc:creator>
  <cp:lastModifiedBy>MUNICIPIO DE FRANCISCO I MADERO</cp:lastModifiedBy>
  <cp:lastPrinted>2023-04-10T21:16:41Z</cp:lastPrinted>
  <dcterms:created xsi:type="dcterms:W3CDTF">2023-03-03T19:56:21Z</dcterms:created>
  <dcterms:modified xsi:type="dcterms:W3CDTF">2023-10-17T20:00:50Z</dcterms:modified>
</cp:coreProperties>
</file>